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30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'ITA-o14'!$A$1:$K$26</definedName>
  </definedNames>
  <calcPr fullCalcOnLoad="1"/>
</workbook>
</file>

<file path=xl/sharedStrings.xml><?xml version="1.0" encoding="utf-8"?>
<sst xmlns="http://schemas.openxmlformats.org/spreadsheetml/2006/main" count="343" uniqueCount="175">
  <si>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</si>
  <si>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</si>
  <si>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</si>
  <si>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</si>
  <si>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</si>
  <si>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</si>
  <si>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</si>
  <si>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</si>
  <si>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</si>
  <si>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</si>
  <si>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</si>
  <si>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</si>
  <si>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</si>
  <si>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</si>
  <si>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</si>
  <si>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</si>
  <si>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</si>
  <si>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</si>
  <si>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</si>
  <si>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</si>
  <si>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</si>
  <si>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</si>
  <si>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</si>
  <si>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</si>
  <si>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</si>
  <si>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</si>
  <si>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</si>
  <si>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</si>
  <si>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</si>
  <si>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</si>
  <si>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</si>
  <si>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</si>
  <si>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</si>
  <si>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</si>
  <si>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</si>
  <si>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</si>
  <si>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</si>
  <si>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</si>
  <si>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</si>
  <si>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</si>
  <si>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</si>
  <si>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</si>
  <si>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</si>
  <si>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</si>
  <si>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</si>
  <si>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</si>
  <si>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</si>
  <si>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</si>
  <si>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</si>
  <si>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</si>
  <si>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</si>
  <si>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</si>
  <si>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</si>
  <si>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</si>
  <si>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</si>
  <si>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</si>
  <si>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</si>
  <si>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</si>
  <si>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</si>
  <si>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</si>
  <si>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</si>
  <si>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</si>
  <si>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</si>
  <si>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</si>
  <si>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</si>
  <si>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</si>
  <si>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</si>
  <si>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</si>
  <si>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</si>
  <si>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</si>
  <si>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</si>
  <si>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</si>
  <si>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</si>
  <si>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</si>
  <si>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</si>
  <si>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</si>
  <si>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</si>
  <si>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</si>
  <si>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</si>
  <si>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</si>
  <si>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</si>
  <si>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</si>
  <si>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</si>
  <si>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</si>
  <si>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</si>
  <si>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</si>
  <si>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</si>
  <si>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</si>
  <si>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</si>
  <si>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</si>
  <si>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</si>
  <si>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</si>
  <si>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</si>
  <si>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</si>
  <si>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</si>
  <si>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</si>
  <si>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</si>
  <si>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</si>
  <si>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</si>
  <si>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</si>
  <si>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</si>
  <si>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</si>
  <si>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</si>
  <si>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</si>
  <si>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</si>
  <si>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</si>
  <si>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</si>
  <si>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</si>
  <si>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</si>
  <si>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</si>
  <si>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</si>
  <si>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</si>
  <si>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</si>
  <si>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</si>
  <si>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</si>
  <si>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</si>
  <si>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</si>
  <si>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</si>
  <si>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</si>
  <si>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</si>
  <si>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</si>
  <si>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</si>
  <si>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</si>
  <si>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</si>
  <si>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</si>
  <si>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</si>
  <si>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</si>
  <si>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</si>
  <si>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</si>
  <si>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</si>
  <si>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</si>
  <si>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</si>
  <si>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</si>
  <si>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</si>
  <si>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</si>
  <si>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</si>
  <si>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</si>
  <si>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</si>
  <si>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</si>
  <si>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</si>
  <si>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การรถไฟฟ้าขนส่งมวลชนแห่งประเทศไทย</t>
  </si>
  <si>
    <t>ห้วยขวาง</t>
  </si>
  <si>
    <t>จ้างก่อสร้างสนามฝึกอบรมดับเพลิง</t>
  </si>
  <si>
    <t>อื่น ๆ</t>
  </si>
  <si>
    <t>วิธีประกาศเชิญชวนทั่วไป</t>
  </si>
  <si>
    <t>ก่อสร้างอาคารจอดรถดับเพลิงและกู้ภัย</t>
  </si>
  <si>
    <t>จ้างปรับปรุงทางเดินขึ้นด้านหลังอาคาร 1 และทางเชื่อมห้องอาหาร รฟม.</t>
  </si>
  <si>
    <t>จ้างก่อสร้างทางเชื่อมเกาะกลางน้ำ รฟม.</t>
  </si>
  <si>
    <t>จ้างพัฒนาระบบตรวจสอบภายใน</t>
  </si>
  <si>
    <t>โครงการจัดซื้อระบบปรับอากาศพร้อมติดตั้งสถานีลาดพร้าว โครงการรถไฟฟ้ามหานคร สายเฉลิมรัชมงคล</t>
  </si>
  <si>
    <t>วิธีคัดเลือก</t>
  </si>
  <si>
    <t>ประกวดราคาอิเล็กทรอนิกส์ (e-bidding)</t>
  </si>
  <si>
    <t>โครงการจัดซื้อระบบปรับอากาศพร้อมติดตั้งในพื้นที่พัฒนาเชิงพาณิชย์ บริเวณชั้นลอยของอาคารจอดรถ 3 ชั้น สถานีศูนย์วัฒนธรรมแห่งประเทศไทย โครงการรถไฟฟ้ามหานคร สายเฉลิมรัชมงคล และบริเวณอาคารอเนกประสงค์ โครงการรถไฟฟ้าสายสีส้ม ช่วงศูนย์วัฒนธรรมแห่งประเทศไทย – มีนบุรี (สุวินทวงศ์)</t>
  </si>
  <si>
    <t xml:space="preserve">โครงการพัฒนาพื้นที่เชิงพาณิชย์ตามแนวสายทางโครงการรถไฟฟ้ามหานคร </t>
  </si>
  <si>
    <t>โครงการจ้างปรับปรุงอุปกรณ์รักษาความปลอดภัยขั้นสูง (Advanced Persistent Threat : APT)</t>
  </si>
  <si>
    <t>โครงการพัฒนานวัตกร รฟม. (MRTA Academy and MRTA Innovator)</t>
  </si>
  <si>
    <t>จัดจ้าง</t>
  </si>
  <si>
    <t>โครงการความร่วมมือกับหน่วยงานภายนอกในการวิจัยเพื่อพัฒนาองค์ความรู้และนวัตกรรมด้านรถไฟฟ้าขนส่งมวลชน</t>
  </si>
  <si>
    <t>งานศึกษารายละเอียด ความเหมาะสม ออกแบบและจัดเตรียมเอกสารประกวดราคา โครงการระบบขนส่งมวลชนจังหวัดพิษณุโลก สายสีแดง ช่วงมหาวิทยาลัยพิษณุโลก – ห้างสรรพสินค้าเซ็นทรัลพิษณุโลก*</t>
  </si>
  <si>
    <t>จัดซื้อ</t>
  </si>
  <si>
    <t>เจาะจง</t>
  </si>
  <si>
    <t>ซื้อระบบการยืนยันตัวตนแบบหลายปัจจัย (Multi-Factor Authentication)</t>
  </si>
  <si>
    <t>คัดเลือก</t>
  </si>
  <si>
    <t>ซื้อระบบป้องกันไวรัส/มัลแวร์ที่มีประสิทธิภาพสูง</t>
  </si>
  <si>
    <t>ซื้อระบบที่จอดรถจักรยานยนต์ พร้อมติดตั้งบริเวณ โครงการรถไฟฟ้ามหานคร สายเฉลิมรัชมงคล และโครงการรถไฟฟ้าสายสีเขียว 
ช่วงหมอชิต –  สะพานใหม่ – คูคต ประจำปีงบประมาณ 2567</t>
  </si>
  <si>
    <t>ซื้อ Enterprise Architecture Tools และปรับปรุงแผนปฏิบัติการดิจิทัล เพื่อขับเคลื่อน รฟม. สู่องค์กรดิจิทัล</t>
  </si>
  <si>
    <t xml:space="preserve">ซื้อระบบสำรองข้อมูลสำคัญ </t>
  </si>
  <si>
    <t>จ้างปรับปรุงระบบโทรทัศน์วงจรปิด (CCTV)</t>
  </si>
  <si>
    <t>ซื้อครุภัณฑ์ลิขสิทธิ์ซอฟต์แวร์สำเร็จรูป (Software Package) สำหรับใช้ในระบบบริหารงานบำรุงรักษา (Computerize Maintenance Management System) เพิ่มเติม เพื่อรองรับโครงการรถไฟฟ้าสายสีส้ม</t>
  </si>
  <si>
    <t>จ้างเหมาบริการซ่อมบำรุงเชิงป้องกันประจำปีระบบไฟฟ้า อาคารจอดรถตามแนวสายทางโครงการรถไฟฟ้า</t>
  </si>
  <si>
    <t>จ้างพัฒนาแอปพลิเคชันและปรับปรุงพื้นที่สำหรับโครงการ MRTA Taxi EV by MRTA Parking Application (sPark EV Terminal App)</t>
  </si>
  <si>
    <t>ระบบที่จอดรถอัตโนมัติพร้อมติดตั้ง บริเวณลานจอดรถ สถานีสามย่าน โครงการรถไฟฟ้ามหานคร สายเฉลิมรัชมงคล ประจำปีงบประมาณ 2567</t>
  </si>
  <si>
    <t>จ้างติดตั้ง Solar Cell อาคาร 1 รฟม.</t>
  </si>
  <si>
    <t>ซื้อระบบบริหารจัดการข้อมูลแบบรวมศูนย์</t>
  </si>
  <si>
    <t>ซื้อระบบบริหารห้องสมุดอิเล็กทรอนิกส์ e-Library MRTA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</si>
</sst>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4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2" fillId="0" borderId="0" xfId="0" applyFont="1" applyAlignment="1">
      <alignment vertical="top"/>
    </xf>
    <xf numFmtId="0" fontId="45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top"/>
    </xf>
    <xf numFmtId="43" fontId="42" fillId="0" borderId="0" xfId="42" applyFont="1" applyAlignment="1">
      <alignment vertical="top"/>
    </xf>
    <xf numFmtId="0" fontId="42" fillId="0" borderId="0" xfId="0" applyFont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17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4" fontId="42" fillId="0" borderId="0" xfId="0" applyNumberFormat="1" applyFont="1" applyAlignment="1">
      <alignment vertical="top"/>
    </xf>
    <xf numFmtId="17" fontId="42" fillId="0" borderId="0" xfId="0" applyNumberFormat="1" applyFont="1" applyAlignment="1">
      <alignment horizontal="center" vertical="top"/>
    </xf>
    <xf numFmtId="17" fontId="4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70" zoomScaleNormal="70" zoomScaleSheetLayoutView="100" zoomScalePageLayoutView="0" workbookViewId="0" topLeftCell="A13">
      <selection activeCell="K26" sqref="K2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5.57421875" style="1" customWidth="1"/>
    <col min="4" max="4" width="35.57421875" style="1" customWidth="1"/>
    <col min="5" max="5" width="10.57421875" style="1" customWidth="1"/>
    <col min="6" max="6" width="15.57421875" style="1" customWidth="1"/>
    <col min="7" max="7" width="50.57421875" style="1" customWidth="1"/>
    <col min="8" max="8" width="25.421875" style="1" bestFit="1" customWidth="1"/>
    <col min="9" max="9" width="21.57421875" style="1" bestFit="1" customWidth="1"/>
    <col min="10" max="10" width="31.28125" style="1" customWidth="1"/>
    <col min="11" max="11" width="27.421875" style="1" bestFit="1" customWidth="1"/>
    <col min="12" max="16384" width="9.00390625" style="1" customWidth="1"/>
  </cols>
  <sheetData>
    <row r="1" spans="1:11" s="3" customFormat="1" ht="24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24">
      <c r="A2" s="25">
        <v>2567</v>
      </c>
      <c r="B2" s="22" t="s">
        <v>37</v>
      </c>
      <c r="C2" s="22" t="s">
        <v>18</v>
      </c>
      <c r="D2" s="22" t="s">
        <v>140</v>
      </c>
      <c r="E2" s="22" t="s">
        <v>141</v>
      </c>
      <c r="F2" s="22" t="s">
        <v>49</v>
      </c>
      <c r="G2" s="27" t="s">
        <v>148</v>
      </c>
      <c r="H2" s="26">
        <v>10000000</v>
      </c>
      <c r="I2" s="22" t="s">
        <v>143</v>
      </c>
      <c r="J2" s="22" t="s">
        <v>144</v>
      </c>
      <c r="K2" s="30">
        <v>24504</v>
      </c>
    </row>
    <row r="3" spans="1:11" ht="24">
      <c r="A3" s="25">
        <v>2567</v>
      </c>
      <c r="B3" s="22" t="s">
        <v>37</v>
      </c>
      <c r="C3" s="22" t="s">
        <v>18</v>
      </c>
      <c r="D3" s="22" t="s">
        <v>140</v>
      </c>
      <c r="E3" s="22" t="s">
        <v>141</v>
      </c>
      <c r="F3" s="22" t="s">
        <v>49</v>
      </c>
      <c r="G3" s="27" t="s">
        <v>142</v>
      </c>
      <c r="H3" s="26">
        <v>20000000</v>
      </c>
      <c r="I3" s="22" t="s">
        <v>143</v>
      </c>
      <c r="J3" s="22" t="s">
        <v>144</v>
      </c>
      <c r="K3" s="30">
        <v>243678</v>
      </c>
    </row>
    <row r="4" spans="1:11" ht="24">
      <c r="A4" s="25">
        <v>2567</v>
      </c>
      <c r="B4" s="22" t="s">
        <v>37</v>
      </c>
      <c r="C4" s="22" t="s">
        <v>18</v>
      </c>
      <c r="D4" s="22" t="s">
        <v>140</v>
      </c>
      <c r="E4" s="22" t="s">
        <v>141</v>
      </c>
      <c r="F4" s="22" t="s">
        <v>49</v>
      </c>
      <c r="G4" s="27" t="s">
        <v>145</v>
      </c>
      <c r="H4" s="26">
        <v>6700000</v>
      </c>
      <c r="I4" s="22" t="s">
        <v>143</v>
      </c>
      <c r="J4" s="22" t="s">
        <v>144</v>
      </c>
      <c r="K4" s="30">
        <v>24532</v>
      </c>
    </row>
    <row r="5" spans="1:11" ht="48">
      <c r="A5" s="25">
        <v>2567</v>
      </c>
      <c r="B5" s="22" t="s">
        <v>37</v>
      </c>
      <c r="C5" s="22" t="s">
        <v>18</v>
      </c>
      <c r="D5" s="22" t="s">
        <v>140</v>
      </c>
      <c r="E5" s="22" t="s">
        <v>141</v>
      </c>
      <c r="F5" s="22" t="s">
        <v>49</v>
      </c>
      <c r="G5" s="27" t="s">
        <v>146</v>
      </c>
      <c r="H5" s="26">
        <v>813200</v>
      </c>
      <c r="I5" s="22" t="s">
        <v>143</v>
      </c>
      <c r="J5" s="22" t="s">
        <v>144</v>
      </c>
      <c r="K5" s="30">
        <v>24563</v>
      </c>
    </row>
    <row r="6" spans="1:11" ht="24">
      <c r="A6" s="25">
        <v>2567</v>
      </c>
      <c r="B6" s="22" t="s">
        <v>37</v>
      </c>
      <c r="C6" s="22" t="s">
        <v>18</v>
      </c>
      <c r="D6" s="22" t="s">
        <v>140</v>
      </c>
      <c r="E6" s="22" t="s">
        <v>141</v>
      </c>
      <c r="F6" s="22" t="s">
        <v>49</v>
      </c>
      <c r="G6" s="27" t="s">
        <v>147</v>
      </c>
      <c r="H6" s="26">
        <v>10000000</v>
      </c>
      <c r="I6" s="22" t="s">
        <v>143</v>
      </c>
      <c r="J6" s="22" t="s">
        <v>144</v>
      </c>
      <c r="K6" s="30">
        <v>24563</v>
      </c>
    </row>
    <row r="7" spans="1:11" ht="48">
      <c r="A7" s="25">
        <v>2567</v>
      </c>
      <c r="B7" s="22" t="s">
        <v>37</v>
      </c>
      <c r="C7" s="22" t="s">
        <v>18</v>
      </c>
      <c r="D7" s="22" t="s">
        <v>140</v>
      </c>
      <c r="E7" s="22" t="s">
        <v>141</v>
      </c>
      <c r="F7" s="22" t="s">
        <v>49</v>
      </c>
      <c r="G7" s="29" t="s">
        <v>149</v>
      </c>
      <c r="H7" s="26">
        <v>10000000</v>
      </c>
      <c r="I7" s="22" t="s">
        <v>143</v>
      </c>
      <c r="J7" s="22" t="s">
        <v>150</v>
      </c>
      <c r="K7" s="30">
        <v>24442</v>
      </c>
    </row>
    <row r="8" spans="1:11" ht="120">
      <c r="A8" s="25">
        <v>2567</v>
      </c>
      <c r="B8" s="22" t="s">
        <v>37</v>
      </c>
      <c r="C8" s="22" t="s">
        <v>18</v>
      </c>
      <c r="D8" s="22" t="s">
        <v>140</v>
      </c>
      <c r="E8" s="22" t="s">
        <v>141</v>
      </c>
      <c r="F8" s="22" t="s">
        <v>49</v>
      </c>
      <c r="G8" s="28" t="s">
        <v>152</v>
      </c>
      <c r="H8" s="26">
        <v>14000000</v>
      </c>
      <c r="I8" s="22" t="s">
        <v>143</v>
      </c>
      <c r="J8" s="22" t="s">
        <v>151</v>
      </c>
      <c r="K8" s="30">
        <v>24532</v>
      </c>
    </row>
    <row r="9" spans="1:11" ht="48">
      <c r="A9" s="25">
        <v>2567</v>
      </c>
      <c r="B9" s="22" t="s">
        <v>37</v>
      </c>
      <c r="C9" s="22" t="s">
        <v>18</v>
      </c>
      <c r="D9" s="22" t="s">
        <v>140</v>
      </c>
      <c r="E9" s="22" t="s">
        <v>141</v>
      </c>
      <c r="F9" s="31" t="s">
        <v>49</v>
      </c>
      <c r="G9" s="27" t="s">
        <v>153</v>
      </c>
      <c r="H9" s="26">
        <v>10000000</v>
      </c>
      <c r="I9" s="22" t="s">
        <v>143</v>
      </c>
      <c r="J9" s="22" t="s">
        <v>151</v>
      </c>
      <c r="K9" s="30">
        <v>24563</v>
      </c>
    </row>
    <row r="10" spans="1:11" ht="48">
      <c r="A10" s="25">
        <v>2567</v>
      </c>
      <c r="B10" s="22" t="s">
        <v>37</v>
      </c>
      <c r="C10" s="22" t="s">
        <v>18</v>
      </c>
      <c r="D10" s="22" t="s">
        <v>140</v>
      </c>
      <c r="E10" s="22" t="s">
        <v>141</v>
      </c>
      <c r="F10" s="22" t="s">
        <v>49</v>
      </c>
      <c r="G10" s="27" t="s">
        <v>154</v>
      </c>
      <c r="H10" s="26">
        <v>10000000</v>
      </c>
      <c r="I10" s="22" t="s">
        <v>143</v>
      </c>
      <c r="J10" s="22" t="s">
        <v>151</v>
      </c>
      <c r="K10" s="30">
        <v>24442</v>
      </c>
    </row>
    <row r="11" spans="1:11" ht="48">
      <c r="A11" s="25">
        <v>2567</v>
      </c>
      <c r="B11" s="22" t="s">
        <v>37</v>
      </c>
      <c r="C11" s="22" t="s">
        <v>18</v>
      </c>
      <c r="D11" s="22" t="s">
        <v>140</v>
      </c>
      <c r="E11" s="22" t="s">
        <v>141</v>
      </c>
      <c r="F11" s="22" t="s">
        <v>49</v>
      </c>
      <c r="G11" s="27" t="s">
        <v>155</v>
      </c>
      <c r="H11" s="26">
        <v>5000000</v>
      </c>
      <c r="I11" s="22" t="s">
        <v>143</v>
      </c>
      <c r="J11" s="22" t="s">
        <v>156</v>
      </c>
      <c r="K11" s="30">
        <v>24504</v>
      </c>
    </row>
    <row r="12" spans="1:11" ht="48">
      <c r="A12" s="25">
        <v>2567</v>
      </c>
      <c r="B12" s="22" t="s">
        <v>37</v>
      </c>
      <c r="C12" s="22" t="s">
        <v>18</v>
      </c>
      <c r="D12" s="22" t="s">
        <v>140</v>
      </c>
      <c r="E12" s="22" t="s">
        <v>141</v>
      </c>
      <c r="F12" s="22" t="s">
        <v>49</v>
      </c>
      <c r="G12" s="27" t="s">
        <v>157</v>
      </c>
      <c r="H12" s="26">
        <v>4000000</v>
      </c>
      <c r="I12" s="22" t="s">
        <v>143</v>
      </c>
      <c r="J12" s="22" t="s">
        <v>156</v>
      </c>
      <c r="K12" s="30">
        <v>24504</v>
      </c>
    </row>
    <row r="13" spans="1:11" ht="72">
      <c r="A13" s="25">
        <v>2567</v>
      </c>
      <c r="B13" s="22" t="s">
        <v>37</v>
      </c>
      <c r="C13" s="22" t="s">
        <v>18</v>
      </c>
      <c r="D13" s="22" t="s">
        <v>140</v>
      </c>
      <c r="E13" s="22" t="s">
        <v>141</v>
      </c>
      <c r="F13" s="22" t="s">
        <v>49</v>
      </c>
      <c r="G13" s="29" t="s">
        <v>158</v>
      </c>
      <c r="H13" s="26">
        <v>100000000</v>
      </c>
      <c r="I13" s="22" t="s">
        <v>143</v>
      </c>
      <c r="J13" s="22" t="s">
        <v>156</v>
      </c>
      <c r="K13" s="30">
        <v>24504</v>
      </c>
    </row>
    <row r="14" spans="1:11" ht="48">
      <c r="A14" s="25">
        <v>2567</v>
      </c>
      <c r="B14" s="22" t="s">
        <v>37</v>
      </c>
      <c r="C14" s="22" t="s">
        <v>18</v>
      </c>
      <c r="D14" s="22" t="s">
        <v>140</v>
      </c>
      <c r="E14" s="22" t="s">
        <v>141</v>
      </c>
      <c r="F14" s="22" t="s">
        <v>49</v>
      </c>
      <c r="G14" s="27" t="s">
        <v>169</v>
      </c>
      <c r="H14" s="26">
        <v>800000</v>
      </c>
      <c r="I14" s="22" t="s">
        <v>143</v>
      </c>
      <c r="J14" s="22" t="s">
        <v>156</v>
      </c>
      <c r="K14" s="30">
        <v>24654</v>
      </c>
    </row>
    <row r="15" spans="1:11" ht="72">
      <c r="A15" s="25">
        <v>2567</v>
      </c>
      <c r="B15" s="22" t="s">
        <v>37</v>
      </c>
      <c r="C15" s="22" t="s">
        <v>18</v>
      </c>
      <c r="D15" s="22" t="s">
        <v>140</v>
      </c>
      <c r="E15" s="22" t="s">
        <v>141</v>
      </c>
      <c r="F15" s="22" t="s">
        <v>49</v>
      </c>
      <c r="G15" s="27" t="s">
        <v>168</v>
      </c>
      <c r="H15" s="26">
        <v>220000</v>
      </c>
      <c r="I15" s="22" t="s">
        <v>143</v>
      </c>
      <c r="J15" s="22" t="s">
        <v>159</v>
      </c>
      <c r="K15" s="30">
        <v>24593</v>
      </c>
    </row>
    <row r="16" spans="1:11" ht="24">
      <c r="A16" s="25">
        <v>2567</v>
      </c>
      <c r="B16" s="22" t="s">
        <v>37</v>
      </c>
      <c r="C16" s="22" t="s">
        <v>18</v>
      </c>
      <c r="D16" s="22" t="s">
        <v>140</v>
      </c>
      <c r="E16" s="22" t="s">
        <v>141</v>
      </c>
      <c r="F16" s="22" t="s">
        <v>49</v>
      </c>
      <c r="G16" s="27" t="s">
        <v>166</v>
      </c>
      <c r="H16" s="26">
        <v>4200000</v>
      </c>
      <c r="I16" s="22" t="s">
        <v>143</v>
      </c>
      <c r="J16" s="22" t="s">
        <v>160</v>
      </c>
      <c r="K16" s="30">
        <v>24473</v>
      </c>
    </row>
    <row r="17" spans="1:11" ht="48">
      <c r="A17" s="25">
        <v>2567</v>
      </c>
      <c r="B17" s="22" t="s">
        <v>37</v>
      </c>
      <c r="C17" s="22" t="s">
        <v>18</v>
      </c>
      <c r="D17" s="22" t="s">
        <v>140</v>
      </c>
      <c r="E17" s="22" t="s">
        <v>141</v>
      </c>
      <c r="F17" s="22" t="s">
        <v>49</v>
      </c>
      <c r="G17" s="27" t="s">
        <v>165</v>
      </c>
      <c r="H17" s="26">
        <v>20000000</v>
      </c>
      <c r="I17" s="22" t="s">
        <v>143</v>
      </c>
      <c r="J17" s="31" t="s">
        <v>151</v>
      </c>
      <c r="K17" s="30">
        <v>24563</v>
      </c>
    </row>
    <row r="18" spans="1:11" ht="24">
      <c r="A18" s="25">
        <v>2567</v>
      </c>
      <c r="B18" s="22" t="s">
        <v>37</v>
      </c>
      <c r="C18" s="22" t="s">
        <v>18</v>
      </c>
      <c r="D18" s="22" t="s">
        <v>140</v>
      </c>
      <c r="E18" s="22" t="s">
        <v>141</v>
      </c>
      <c r="F18" s="22" t="s">
        <v>49</v>
      </c>
      <c r="G18" s="29" t="s">
        <v>167</v>
      </c>
      <c r="H18" s="26">
        <v>5500000</v>
      </c>
      <c r="I18" s="22" t="s">
        <v>143</v>
      </c>
      <c r="J18" s="22" t="s">
        <v>151</v>
      </c>
      <c r="K18" s="30">
        <v>24563</v>
      </c>
    </row>
    <row r="19" spans="1:11" ht="48">
      <c r="A19" s="25">
        <v>2567</v>
      </c>
      <c r="B19" s="22" t="s">
        <v>37</v>
      </c>
      <c r="C19" s="22" t="s">
        <v>18</v>
      </c>
      <c r="D19" s="22" t="s">
        <v>140</v>
      </c>
      <c r="E19" s="22" t="s">
        <v>141</v>
      </c>
      <c r="F19" s="22" t="s">
        <v>49</v>
      </c>
      <c r="G19" s="27" t="s">
        <v>161</v>
      </c>
      <c r="H19" s="26">
        <v>3000000</v>
      </c>
      <c r="I19" s="22" t="s">
        <v>143</v>
      </c>
      <c r="J19" s="22" t="s">
        <v>162</v>
      </c>
      <c r="K19" s="34">
        <v>24473</v>
      </c>
    </row>
    <row r="20" spans="1:11" ht="24">
      <c r="A20" s="25">
        <v>2567</v>
      </c>
      <c r="B20" s="22" t="s">
        <v>37</v>
      </c>
      <c r="C20" s="22" t="s">
        <v>18</v>
      </c>
      <c r="D20" s="22" t="s">
        <v>140</v>
      </c>
      <c r="E20" s="22" t="s">
        <v>141</v>
      </c>
      <c r="F20" s="22" t="s">
        <v>49</v>
      </c>
      <c r="G20" s="22" t="s">
        <v>163</v>
      </c>
      <c r="H20" s="26">
        <v>2500000</v>
      </c>
      <c r="I20" s="22" t="s">
        <v>143</v>
      </c>
      <c r="J20" s="1" t="s">
        <v>162</v>
      </c>
      <c r="K20" s="34">
        <v>24473</v>
      </c>
    </row>
    <row r="21" spans="1:11" ht="72">
      <c r="A21" s="25">
        <v>2567</v>
      </c>
      <c r="B21" s="22" t="s">
        <v>37</v>
      </c>
      <c r="C21" s="22" t="s">
        <v>18</v>
      </c>
      <c r="D21" s="22" t="s">
        <v>140</v>
      </c>
      <c r="E21" s="22" t="s">
        <v>141</v>
      </c>
      <c r="F21" s="22" t="s">
        <v>49</v>
      </c>
      <c r="G21" s="27" t="s">
        <v>164</v>
      </c>
      <c r="H21" s="32">
        <v>25000000</v>
      </c>
      <c r="I21" s="22" t="s">
        <v>143</v>
      </c>
      <c r="J21" s="22" t="s">
        <v>151</v>
      </c>
      <c r="K21" s="33">
        <v>24563</v>
      </c>
    </row>
    <row r="22" spans="1:11" ht="48">
      <c r="A22" s="25">
        <v>2567</v>
      </c>
      <c r="B22" s="22" t="s">
        <v>37</v>
      </c>
      <c r="C22" s="22" t="s">
        <v>18</v>
      </c>
      <c r="D22" s="22" t="s">
        <v>140</v>
      </c>
      <c r="E22" s="22" t="s">
        <v>141</v>
      </c>
      <c r="F22" s="22" t="s">
        <v>49</v>
      </c>
      <c r="G22" s="27" t="s">
        <v>170</v>
      </c>
      <c r="H22" s="26">
        <v>10000000</v>
      </c>
      <c r="I22" s="22" t="s">
        <v>143</v>
      </c>
      <c r="J22" s="22" t="s">
        <v>162</v>
      </c>
      <c r="K22" s="33">
        <v>24563</v>
      </c>
    </row>
    <row r="23" spans="1:11" ht="72">
      <c r="A23" s="25">
        <v>2567</v>
      </c>
      <c r="B23" s="22" t="s">
        <v>37</v>
      </c>
      <c r="C23" s="22" t="s">
        <v>18</v>
      </c>
      <c r="D23" s="22" t="s">
        <v>140</v>
      </c>
      <c r="E23" s="22" t="s">
        <v>141</v>
      </c>
      <c r="F23" s="22" t="s">
        <v>49</v>
      </c>
      <c r="G23" s="27" t="s">
        <v>171</v>
      </c>
      <c r="H23" s="26">
        <v>35000000</v>
      </c>
      <c r="I23" s="22" t="s">
        <v>143</v>
      </c>
      <c r="J23" s="22" t="s">
        <v>151</v>
      </c>
      <c r="K23" s="34">
        <v>24504</v>
      </c>
    </row>
    <row r="24" spans="1:11" ht="24">
      <c r="A24" s="25">
        <v>2567</v>
      </c>
      <c r="B24" s="22" t="s">
        <v>37</v>
      </c>
      <c r="C24" s="22" t="s">
        <v>18</v>
      </c>
      <c r="D24" s="22" t="s">
        <v>140</v>
      </c>
      <c r="E24" s="22" t="s">
        <v>141</v>
      </c>
      <c r="F24" s="22" t="s">
        <v>49</v>
      </c>
      <c r="G24" s="27" t="s">
        <v>172</v>
      </c>
      <c r="H24" s="26">
        <v>10240000</v>
      </c>
      <c r="I24" s="22" t="s">
        <v>143</v>
      </c>
      <c r="J24" s="1" t="s">
        <v>160</v>
      </c>
      <c r="K24" s="34">
        <v>24563</v>
      </c>
    </row>
    <row r="25" spans="1:11" ht="24">
      <c r="A25" s="25">
        <v>2567</v>
      </c>
      <c r="B25" s="22" t="s">
        <v>37</v>
      </c>
      <c r="C25" s="22" t="s">
        <v>18</v>
      </c>
      <c r="D25" s="22" t="s">
        <v>140</v>
      </c>
      <c r="E25" s="22" t="s">
        <v>141</v>
      </c>
      <c r="F25" s="22" t="s">
        <v>49</v>
      </c>
      <c r="G25" s="27" t="s">
        <v>173</v>
      </c>
      <c r="H25" s="26">
        <v>40000000</v>
      </c>
      <c r="I25" s="22" t="s">
        <v>143</v>
      </c>
      <c r="J25" s="22" t="s">
        <v>151</v>
      </c>
      <c r="K25" s="34">
        <v>24532</v>
      </c>
    </row>
    <row r="26" spans="1:11" ht="24">
      <c r="A26" s="25">
        <v>2567</v>
      </c>
      <c r="B26" s="22" t="s">
        <v>37</v>
      </c>
      <c r="C26" s="22" t="s">
        <v>18</v>
      </c>
      <c r="D26" s="22" t="s">
        <v>140</v>
      </c>
      <c r="E26" s="22" t="s">
        <v>141</v>
      </c>
      <c r="F26" s="22" t="s">
        <v>49</v>
      </c>
      <c r="G26" s="27" t="s">
        <v>174</v>
      </c>
      <c r="H26" s="26">
        <v>4000000</v>
      </c>
      <c r="I26" s="22" t="s">
        <v>143</v>
      </c>
      <c r="J26" s="22" t="s">
        <v>151</v>
      </c>
      <c r="K26" s="34">
        <v>24532</v>
      </c>
    </row>
    <row r="27" spans="1:9" ht="24">
      <c r="A27" s="25"/>
      <c r="B27" s="22"/>
      <c r="C27" s="22"/>
      <c r="D27" s="22"/>
      <c r="E27" s="22"/>
      <c r="F27" s="22"/>
      <c r="G27" s="27"/>
      <c r="H27" s="26"/>
      <c r="I27" s="22"/>
    </row>
    <row r="28" spans="1:9" ht="24">
      <c r="A28" s="25"/>
      <c r="B28" s="22"/>
      <c r="C28" s="22"/>
      <c r="D28" s="22"/>
      <c r="E28" s="22"/>
      <c r="F28" s="22"/>
      <c r="G28" s="27"/>
      <c r="H28" s="26"/>
      <c r="I28" s="22"/>
    </row>
    <row r="29" spans="7:9" ht="24">
      <c r="G29" s="27"/>
      <c r="H29" s="22"/>
      <c r="I29" s="22"/>
    </row>
    <row r="30" spans="7:9" ht="24">
      <c r="G30" s="22"/>
      <c r="H30" s="22"/>
      <c r="I30" s="22"/>
    </row>
    <row r="31" spans="7:9" ht="24">
      <c r="G31" s="22"/>
      <c r="H31" s="22"/>
      <c r="I31" s="22"/>
    </row>
    <row r="32" spans="7:9" ht="24">
      <c r="G32" s="22"/>
      <c r="H32" s="22"/>
      <c r="I32" s="22"/>
    </row>
    <row r="33" spans="8:9" ht="24">
      <c r="H33" s="22"/>
      <c r="I33" s="22"/>
    </row>
    <row r="34" spans="8:9" ht="24">
      <c r="H34" s="22"/>
      <c r="I34" s="22"/>
    </row>
    <row r="35" spans="8:9" ht="24">
      <c r="H35" s="22"/>
      <c r="I35" s="22"/>
    </row>
    <row r="36" spans="8:9" ht="24">
      <c r="H36" s="22"/>
      <c r="I36" s="22"/>
    </row>
    <row r="37" spans="8:9" ht="24">
      <c r="H37" s="22"/>
      <c r="I37" s="22"/>
    </row>
    <row r="38" spans="8:9" ht="24">
      <c r="H38" s="22"/>
      <c r="I38" s="22"/>
    </row>
    <row r="39" spans="8:9" ht="24">
      <c r="H39" s="22"/>
      <c r="I39" s="22"/>
    </row>
    <row r="40" spans="8:9" ht="24">
      <c r="H40" s="22"/>
      <c r="I40" s="22"/>
    </row>
    <row r="41" spans="8:9" ht="24">
      <c r="H41" s="22"/>
      <c r="I41" s="22"/>
    </row>
    <row r="42" spans="8:9" ht="24">
      <c r="H42" s="22"/>
      <c r="I42" s="22"/>
    </row>
    <row r="43" spans="8:9" ht="24">
      <c r="H43" s="22"/>
      <c r="I43" s="22"/>
    </row>
    <row r="44" spans="8:9" ht="24">
      <c r="H44" s="22"/>
      <c r="I44" s="22"/>
    </row>
    <row r="45" spans="8:9" ht="24">
      <c r="H45" s="22"/>
      <c r="I45" s="22"/>
    </row>
    <row r="46" spans="8:9" ht="24">
      <c r="H46" s="22"/>
      <c r="I46" s="22"/>
    </row>
    <row r="47" spans="8:9" ht="24">
      <c r="H47" s="22"/>
      <c r="I47" s="22"/>
    </row>
    <row r="48" spans="8:9" ht="24">
      <c r="H48" s="22"/>
      <c r="I48" s="22"/>
    </row>
    <row r="49" spans="8:9" ht="24">
      <c r="H49" s="22"/>
      <c r="I49" s="22"/>
    </row>
    <row r="50" spans="8:9" ht="24">
      <c r="H50" s="22"/>
      <c r="I50" s="22"/>
    </row>
    <row r="51" spans="8:9" ht="24">
      <c r="H51" s="22"/>
      <c r="I51" s="22"/>
    </row>
    <row r="52" spans="8:9" ht="24">
      <c r="H52" s="22"/>
      <c r="I52" s="22"/>
    </row>
    <row r="53" spans="8:9" ht="24">
      <c r="H53" s="22"/>
      <c r="I53" s="22"/>
    </row>
    <row r="54" spans="8:9" ht="24">
      <c r="H54" s="22"/>
      <c r="I54" s="22"/>
    </row>
    <row r="55" spans="8:9" ht="24">
      <c r="H55" s="22"/>
      <c r="I55" s="22"/>
    </row>
    <row r="56" spans="8:9" ht="24">
      <c r="H56" s="22"/>
      <c r="I56" s="22"/>
    </row>
    <row r="57" spans="8:9" ht="24">
      <c r="H57" s="22"/>
      <c r="I57" s="22"/>
    </row>
    <row r="58" spans="8:9" ht="24">
      <c r="H58" s="22"/>
      <c r="I58" s="22"/>
    </row>
    <row r="59" spans="8:9" ht="24">
      <c r="H59" s="22"/>
      <c r="I59" s="22"/>
    </row>
    <row r="60" spans="8:9" ht="24">
      <c r="H60" s="22"/>
      <c r="I60" s="22"/>
    </row>
    <row r="61" spans="8:9" ht="24">
      <c r="H61" s="22"/>
      <c r="I61" s="22"/>
    </row>
    <row r="62" spans="8:9" ht="24">
      <c r="H62" s="22"/>
      <c r="I62" s="22"/>
    </row>
    <row r="63" spans="8:9" ht="24">
      <c r="H63" s="22"/>
      <c r="I63" s="22"/>
    </row>
    <row r="64" spans="8:9" ht="24">
      <c r="H64" s="22"/>
      <c r="I64" s="22"/>
    </row>
    <row r="65" spans="8:9" ht="24">
      <c r="H65" s="22"/>
      <c r="I65" s="22"/>
    </row>
    <row r="66" spans="8:9" ht="24">
      <c r="H66" s="22"/>
      <c r="I66" s="22"/>
    </row>
    <row r="67" spans="8:9" ht="24">
      <c r="H67" s="22"/>
      <c r="I67" s="22"/>
    </row>
    <row r="68" spans="8:9" ht="24">
      <c r="H68" s="22"/>
      <c r="I68" s="22"/>
    </row>
    <row r="69" spans="8:9" ht="24">
      <c r="H69" s="22"/>
      <c r="I69" s="22"/>
    </row>
    <row r="70" spans="8:9" ht="24">
      <c r="H70" s="22"/>
      <c r="I70" s="22"/>
    </row>
    <row r="71" spans="8:9" ht="24">
      <c r="H71" s="22"/>
      <c r="I71" s="22"/>
    </row>
    <row r="72" spans="8:9" ht="24">
      <c r="H72" s="22"/>
      <c r="I72" s="22"/>
    </row>
    <row r="73" spans="8:9" ht="24">
      <c r="H73" s="22"/>
      <c r="I73" s="22"/>
    </row>
    <row r="74" spans="8:9" ht="24">
      <c r="H74" s="22"/>
      <c r="I74" s="22"/>
    </row>
    <row r="75" spans="8:9" ht="24">
      <c r="H75" s="22"/>
      <c r="I75" s="22"/>
    </row>
    <row r="76" spans="8:9" ht="24">
      <c r="H76" s="22"/>
      <c r="I76" s="22"/>
    </row>
    <row r="77" spans="8:9" ht="24">
      <c r="H77" s="22"/>
      <c r="I77" s="22"/>
    </row>
    <row r="78" spans="8:9" ht="24">
      <c r="H78" s="22"/>
      <c r="I78" s="22"/>
    </row>
    <row r="79" spans="8:9" ht="24">
      <c r="H79" s="22"/>
      <c r="I79" s="22"/>
    </row>
    <row r="80" spans="8:9" ht="24">
      <c r="H80" s="22"/>
      <c r="I80" s="22"/>
    </row>
    <row r="81" ht="24">
      <c r="I81" s="22"/>
    </row>
    <row r="82" ht="24">
      <c r="I82" s="22"/>
    </row>
    <row r="83" ht="24">
      <c r="I83" s="22"/>
    </row>
    <row r="84" ht="24">
      <c r="I84" s="22"/>
    </row>
    <row r="85" ht="24">
      <c r="I85" s="22"/>
    </row>
    <row r="86" ht="24">
      <c r="I86" s="22"/>
    </row>
    <row r="87" ht="24">
      <c r="I87" s="22"/>
    </row>
    <row r="88" ht="24">
      <c r="I88" s="22"/>
    </row>
    <row r="89" ht="24">
      <c r="I89" s="22"/>
    </row>
    <row r="90" ht="24">
      <c r="I90" s="22"/>
    </row>
    <row r="91" ht="24">
      <c r="I91" s="22"/>
    </row>
    <row r="92" ht="24">
      <c r="I92" s="22"/>
    </row>
    <row r="93" ht="24">
      <c r="I93" s="22"/>
    </row>
    <row r="94" ht="24">
      <c r="I94" s="22"/>
    </row>
    <row r="95" ht="24">
      <c r="I95" s="22"/>
    </row>
    <row r="96" ht="24">
      <c r="I96" s="22"/>
    </row>
    <row r="97" ht="24">
      <c r="I97" s="22"/>
    </row>
    <row r="98" ht="24">
      <c r="I98" s="22"/>
    </row>
    <row r="99" ht="24">
      <c r="I99" s="22"/>
    </row>
    <row r="100" ht="24">
      <c r="I100" s="22"/>
    </row>
    <row r="101" ht="24">
      <c r="I101" s="22"/>
    </row>
    <row r="102" ht="24">
      <c r="I102" s="22"/>
    </row>
  </sheetData>
  <sheetProtection/>
  <dataValidations count="2">
    <dataValidation type="list" allowBlank="1" showInputMessage="1" showErrorMessage="1" sqref="I7 I3">
      <formula1>"พ.ร.บ. งบประมาณรายจ่าย, อื่น ๆ"</formula1>
    </dataValidation>
    <dataValidation type="list" allowBlank="1" showInputMessage="1" showErrorMessage="1" sqref="J7 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3" right="0.29" top="0.33" bottom="0.32" header="0.16" footer="0.17"/>
  <pageSetup horizontalDpi="600" verticalDpi="600" orientation="landscape" paperSize="8" scale="7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raksanee chinnated</cp:lastModifiedBy>
  <cp:lastPrinted>2024-06-06T03:06:52Z</cp:lastPrinted>
  <dcterms:created xsi:type="dcterms:W3CDTF">2023-09-21T14:37:46Z</dcterms:created>
  <dcterms:modified xsi:type="dcterms:W3CDTF">2024-06-07T01:30:19Z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